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9440" windowHeight="940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<sst xmlns="http://schemas.openxmlformats.org/spreadsheetml/2006/main" count="62" uniqueCount="59">
  <si>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Instalacja wodociągowa</t>
  </si>
  <si>
    <t>Węzeł cieplny</t>
  </si>
  <si>
    <t>Zamawiający:</t>
  </si>
  <si>
    <t>Nazwa inwestycji:</t>
  </si>
  <si>
    <t xml:space="preserve">KOSZTY ROBÓT BUDOWLANYCH W ZAKRESIE </t>
  </si>
  <si>
    <t>Rodzaj Prac/elementy robót</t>
  </si>
  <si>
    <t xml:space="preserve">„Budowa hali sportowej przy Zespole Edukacyjnym w Trzcielu.” </t>
  </si>
  <si>
    <t>Gmina Trzciel, 66-320 Trzciel, ul. Poznańska 22</t>
  </si>
  <si>
    <t xml:space="preserve">Harmonogram rzeczowo finansowy - załącznik nr 7 do SIWZ </t>
  </si>
  <si>
    <t>Roboty przygotowawcze</t>
  </si>
  <si>
    <t>Roboty ziemne</t>
  </si>
  <si>
    <t>Fundamentowanie</t>
  </si>
  <si>
    <t>Ściany fundamentowe</t>
  </si>
  <si>
    <t>Podłoga na gruncie</t>
  </si>
  <si>
    <t>Słupy, wieńce, nadprożowieńce</t>
  </si>
  <si>
    <t>Podciągi żelbetowe</t>
  </si>
  <si>
    <t>Nadproża</t>
  </si>
  <si>
    <t>Stalowa konstrukcja dachu</t>
  </si>
  <si>
    <t>Stropodach zaplecza sali</t>
  </si>
  <si>
    <t>Pokrycie dachów</t>
  </si>
  <si>
    <t>Ścianki działowe</t>
  </si>
  <si>
    <t>Strop/Sufit podwieszany</t>
  </si>
  <si>
    <t>Wykończenie wewnętrzne</t>
  </si>
  <si>
    <t>Wykończenie zewnętrzne</t>
  </si>
  <si>
    <t>Zagospodarowanie terenu</t>
  </si>
  <si>
    <t>Rusztowania</t>
  </si>
  <si>
    <t>Przyłącze kanalizacji sanitarnej</t>
  </si>
  <si>
    <t>Przyłącze wodociągowe</t>
  </si>
  <si>
    <t>Przyłącze instalacji c.o.</t>
  </si>
  <si>
    <t>Wewnętrzna kanalizacja sanitarna</t>
  </si>
  <si>
    <t>Biały montaż</t>
  </si>
  <si>
    <t>Instalacja hydrantowa</t>
  </si>
  <si>
    <t>Instalacja c.o.</t>
  </si>
  <si>
    <t>Wentylacja nawiewno - wywiewna</t>
  </si>
  <si>
    <t>Ciepło technologiczne do centrali wentylacyjnej</t>
  </si>
  <si>
    <t>Linia kablowa zasilająca</t>
  </si>
  <si>
    <t>Rozdzielnia, WLZ</t>
  </si>
  <si>
    <t>Instalacja oświetleniowa</t>
  </si>
  <si>
    <t>Instalacja gniazd 230/400V i zasilająca</t>
  </si>
  <si>
    <t>Instalacja odgromowa</t>
  </si>
  <si>
    <t>Linia kablowa oświetleniowa</t>
  </si>
  <si>
    <t>Droga pożarowa, dojścia i parkingi</t>
  </si>
  <si>
    <t>Wyposażenie</t>
  </si>
  <si>
    <t>Razem branża ogólnobudowlana</t>
  </si>
  <si>
    <t>Razem branża sanitarna</t>
  </si>
  <si>
    <t>Razem branża elektryczna</t>
  </si>
  <si>
    <t>Razem branża drogowa</t>
  </si>
  <si>
    <t>ROK 2018</t>
  </si>
  <si>
    <t>ROK 2019</t>
  </si>
  <si>
    <t>I Kwartał</t>
  </si>
  <si>
    <t>II Kwartał</t>
  </si>
  <si>
    <t>III Kwartał</t>
  </si>
  <si>
    <t xml:space="preserve">II Kwartał </t>
  </si>
  <si>
    <t>IV Kwartał</t>
  </si>
  <si>
    <t>Wartość robót netto [zł]</t>
  </si>
  <si>
    <t>Wartość robót brutto [zł]</t>
  </si>
  <si>
    <t>ŁĄCZNIE:</t>
  </si>
  <si>
    <t>Ściany konstrukcyjne i osłonowe</t>
  </si>
  <si>
    <t>Podesty + schody i pochylnia dla niepełnosprawnych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</si>
</sst>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&quot;;&quot;-&quot;#,##0.00&quot;    &quot;;&quot; -&quot;00&quot;    &quot;;&quot; &quot;@&quot; &quot;"/>
  </numFmts>
  <fonts count="50">
    <font>
      <sz val="11"/>
      <name val="Calibri"/>
      <family val="0"/>
    </font>
    <font>
      <sz val="11"/>
      <color indexed="8"/>
      <name val="Czcionka tekstu podstawowego"/>
      <family val="2"/>
    </font>
    <font>
      <sz val="8"/>
      <name val="Calibri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0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sz val="16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Border="0" applyProtection="0">
      <alignment/>
    </xf>
    <xf numFmtId="0" fontId="43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11" fillId="32" borderId="10" xfId="0" applyFont="1" applyFill="1" applyBorder="1" applyAlignment="1">
      <alignment/>
    </xf>
    <xf numFmtId="0" fontId="11" fillId="32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4" borderId="10" xfId="0" applyFont="1" applyFill="1" applyBorder="1" applyAlignment="1">
      <alignment/>
    </xf>
    <xf numFmtId="0" fontId="11" fillId="34" borderId="0" xfId="0" applyFont="1" applyFill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24" borderId="10" xfId="0" applyFont="1" applyFill="1" applyBorder="1" applyAlignment="1">
      <alignment/>
    </xf>
    <xf numFmtId="0" fontId="11" fillId="24" borderId="0" xfId="0" applyFont="1" applyFill="1" applyAlignment="1">
      <alignment/>
    </xf>
    <xf numFmtId="0" fontId="49" fillId="0" borderId="10" xfId="0" applyFont="1" applyFill="1" applyBorder="1" applyAlignment="1">
      <alignment/>
    </xf>
    <xf numFmtId="0" fontId="49" fillId="0" borderId="0" xfId="0" applyFont="1" applyAlignment="1">
      <alignment/>
    </xf>
    <xf numFmtId="43" fontId="0" fillId="0" borderId="16" xfId="42" applyFont="1" applyFill="1" applyBorder="1" applyAlignment="1">
      <alignment horizontal="center" vertical="center"/>
    </xf>
    <xf numFmtId="4" fontId="8" fillId="36" borderId="16" xfId="0" applyNumberFormat="1" applyFont="1" applyFill="1" applyBorder="1" applyAlignment="1">
      <alignment horizontal="center" vertical="center"/>
    </xf>
    <xf numFmtId="164" fontId="8" fillId="36" borderId="16" xfId="52" applyNumberFormat="1" applyFont="1" applyFill="1" applyBorder="1" applyAlignment="1" applyProtection="1">
      <alignment horizontal="center" vertical="center"/>
      <protection/>
    </xf>
    <xf numFmtId="0" fontId="0" fillId="36" borderId="16" xfId="0" applyFill="1" applyBorder="1" applyAlignment="1">
      <alignment horizontal="center" vertical="center"/>
    </xf>
    <xf numFmtId="4" fontId="10" fillId="36" borderId="16" xfId="52" applyNumberFormat="1" applyFont="1" applyFill="1" applyBorder="1" applyAlignment="1" applyProtection="1">
      <alignment horizontal="center" vertical="center"/>
      <protection/>
    </xf>
    <xf numFmtId="4" fontId="8" fillId="36" borderId="16" xfId="52" applyNumberFormat="1" applyFont="1" applyFill="1" applyBorder="1" applyAlignment="1" applyProtection="1">
      <alignment horizontal="center" vertical="center"/>
      <protection/>
    </xf>
    <xf numFmtId="0" fontId="9" fillId="36" borderId="16" xfId="0" applyFont="1" applyFill="1" applyBorder="1" applyAlignment="1">
      <alignment horizontal="center" vertical="center"/>
    </xf>
    <xf numFmtId="43" fontId="9" fillId="36" borderId="16" xfId="0" applyNumberFormat="1" applyFont="1" applyFill="1" applyBorder="1" applyAlignment="1">
      <alignment horizontal="center" vertical="center"/>
    </xf>
    <xf numFmtId="43" fontId="11" fillId="32" borderId="16" xfId="42" applyFont="1" applyFill="1" applyBorder="1" applyAlignment="1">
      <alignment horizontal="center" vertical="center"/>
    </xf>
    <xf numFmtId="43" fontId="9" fillId="36" borderId="16" xfId="42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43" fontId="9" fillId="36" borderId="16" xfId="42" applyFont="1" applyFill="1" applyBorder="1" applyAlignment="1">
      <alignment horizontal="center" vertical="center"/>
    </xf>
    <xf numFmtId="43" fontId="11" fillId="33" borderId="16" xfId="42" applyFont="1" applyFill="1" applyBorder="1" applyAlignment="1">
      <alignment horizontal="center" vertical="center"/>
    </xf>
    <xf numFmtId="43" fontId="9" fillId="36" borderId="16" xfId="0" applyNumberFormat="1" applyFont="1" applyFill="1" applyBorder="1" applyAlignment="1">
      <alignment horizontal="center" vertical="center"/>
    </xf>
    <xf numFmtId="43" fontId="11" fillId="35" borderId="16" xfId="42" applyFont="1" applyFill="1" applyBorder="1" applyAlignment="1">
      <alignment horizontal="center" vertical="center"/>
    </xf>
    <xf numFmtId="43" fontId="11" fillId="34" borderId="16" xfId="42" applyFont="1" applyFill="1" applyBorder="1" applyAlignment="1">
      <alignment horizontal="center" vertical="center"/>
    </xf>
    <xf numFmtId="43" fontId="11" fillId="24" borderId="16" xfId="42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3" fontId="30" fillId="24" borderId="16" xfId="0" applyNumberFormat="1" applyFont="1" applyFill="1" applyBorder="1" applyAlignment="1">
      <alignment horizontal="center" vertical="center"/>
    </xf>
    <xf numFmtId="43" fontId="49" fillId="0" borderId="16" xfId="42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view="pageBreakPreview" zoomScaleSheetLayoutView="100" zoomScalePageLayoutView="0" workbookViewId="0" topLeftCell="A18">
      <selection activeCell="A50" sqref="A50"/>
    </sheetView>
  </sheetViews>
  <sheetFormatPr defaultColWidth="9.140625" defaultRowHeight="15"/>
  <cols>
    <col min="1" max="1" width="54.140625" style="0" bestFit="1" customWidth="1"/>
    <col min="2" max="2" width="18.00390625" style="0" customWidth="1"/>
    <col min="3" max="3" width="19.421875" style="0" customWidth="1"/>
    <col min="4" max="4" width="13.421875" style="0" customWidth="1"/>
    <col min="5" max="5" width="12.8515625" style="0" customWidth="1"/>
    <col min="6" max="6" width="13.421875" style="0" bestFit="1" customWidth="1"/>
    <col min="7" max="7" width="12.421875" style="0" customWidth="1"/>
    <col min="8" max="8" width="13.8515625" style="0" customWidth="1"/>
    <col min="9" max="9" width="14.8515625" style="0" bestFit="1" customWidth="1"/>
    <col min="10" max="10" width="13.421875" style="0" bestFit="1" customWidth="1"/>
  </cols>
  <sheetData>
    <row r="2" spans="1:10" s="1" customFormat="1" ht="30.75" customHeight="1">
      <c r="A2" s="54" t="s">
        <v>3</v>
      </c>
      <c r="B2" s="18"/>
      <c r="C2" s="51" t="s">
        <v>6</v>
      </c>
      <c r="D2" s="52"/>
      <c r="E2" s="52"/>
      <c r="F2" s="52"/>
      <c r="G2" s="52"/>
      <c r="H2" s="52"/>
      <c r="I2" s="52"/>
      <c r="J2" s="53"/>
    </row>
    <row r="3" spans="1:10" s="1" customFormat="1" ht="19.5" customHeight="1">
      <c r="A3" s="54" t="s">
        <v>2</v>
      </c>
      <c r="B3" s="18"/>
      <c r="C3" s="51" t="s">
        <v>7</v>
      </c>
      <c r="D3" s="52"/>
      <c r="E3" s="52"/>
      <c r="F3" s="52"/>
      <c r="G3" s="52"/>
      <c r="H3" s="52"/>
      <c r="I3" s="52"/>
      <c r="J3" s="53"/>
    </row>
    <row r="4" spans="1:10" s="1" customFormat="1" ht="18.75">
      <c r="A4" s="4" t="s">
        <v>8</v>
      </c>
      <c r="B4" s="5"/>
      <c r="C4" s="5"/>
      <c r="D4" s="5"/>
      <c r="E4" s="5"/>
      <c r="F4" s="5"/>
      <c r="G4" s="5"/>
      <c r="H4" s="5"/>
      <c r="I4" s="5"/>
      <c r="J4" s="5"/>
    </row>
    <row r="5" spans="1:10" s="1" customFormat="1" ht="15">
      <c r="A5" s="6" t="s">
        <v>5</v>
      </c>
      <c r="B5" s="21" t="s">
        <v>54</v>
      </c>
      <c r="C5" s="21" t="s">
        <v>55</v>
      </c>
      <c r="D5" s="3" t="s">
        <v>47</v>
      </c>
      <c r="E5" s="25"/>
      <c r="F5" s="25"/>
      <c r="G5" s="26"/>
      <c r="H5" s="3" t="s">
        <v>48</v>
      </c>
      <c r="I5" s="25"/>
      <c r="J5" s="26"/>
    </row>
    <row r="6" spans="1:10" s="1" customFormat="1" ht="27" customHeight="1">
      <c r="A6" s="7"/>
      <c r="B6" s="22"/>
      <c r="C6" s="22"/>
      <c r="D6" s="17" t="s">
        <v>49</v>
      </c>
      <c r="E6" s="17" t="s">
        <v>50</v>
      </c>
      <c r="F6" s="17" t="s">
        <v>51</v>
      </c>
      <c r="G6" s="17" t="s">
        <v>53</v>
      </c>
      <c r="H6" s="17" t="s">
        <v>49</v>
      </c>
      <c r="I6" s="17" t="s">
        <v>52</v>
      </c>
      <c r="J6" s="17" t="s">
        <v>51</v>
      </c>
    </row>
    <row r="7" spans="1:10" s="1" customFormat="1" ht="15">
      <c r="A7" s="19" t="s">
        <v>4</v>
      </c>
      <c r="B7" s="20"/>
      <c r="C7" s="20"/>
      <c r="D7" s="3" t="s">
        <v>54</v>
      </c>
      <c r="E7" s="23"/>
      <c r="F7" s="23"/>
      <c r="G7" s="23"/>
      <c r="H7" s="23"/>
      <c r="I7" s="23"/>
      <c r="J7" s="24"/>
    </row>
    <row r="8" spans="1:10" s="1" customFormat="1" ht="15">
      <c r="A8" s="2" t="s">
        <v>9</v>
      </c>
      <c r="B8" s="31"/>
      <c r="C8" s="31"/>
      <c r="D8" s="32"/>
      <c r="E8" s="32"/>
      <c r="F8" s="32"/>
      <c r="G8" s="32"/>
      <c r="H8" s="33"/>
      <c r="I8" s="32"/>
      <c r="J8" s="34"/>
    </row>
    <row r="9" spans="1:10" s="1" customFormat="1" ht="15">
      <c r="A9" s="2" t="s">
        <v>10</v>
      </c>
      <c r="B9" s="31"/>
      <c r="C9" s="31"/>
      <c r="D9" s="32"/>
      <c r="E9" s="32"/>
      <c r="F9" s="32"/>
      <c r="G9" s="33"/>
      <c r="H9" s="33"/>
      <c r="I9" s="33"/>
      <c r="J9" s="34"/>
    </row>
    <row r="10" spans="1:10" s="1" customFormat="1" ht="15">
      <c r="A10" s="2" t="s">
        <v>11</v>
      </c>
      <c r="B10" s="31"/>
      <c r="C10" s="31"/>
      <c r="D10" s="32"/>
      <c r="E10" s="32"/>
      <c r="F10" s="32"/>
      <c r="G10" s="33"/>
      <c r="H10" s="33"/>
      <c r="I10" s="33"/>
      <c r="J10" s="34"/>
    </row>
    <row r="11" spans="1:10" s="1" customFormat="1" ht="15">
      <c r="A11" s="2" t="s">
        <v>12</v>
      </c>
      <c r="B11" s="31"/>
      <c r="C11" s="31"/>
      <c r="D11" s="32"/>
      <c r="E11" s="32"/>
      <c r="F11" s="32"/>
      <c r="G11" s="33"/>
      <c r="H11" s="33"/>
      <c r="I11" s="33"/>
      <c r="J11" s="34"/>
    </row>
    <row r="12" spans="1:10" s="1" customFormat="1" ht="15">
      <c r="A12" s="2" t="s">
        <v>13</v>
      </c>
      <c r="B12" s="31"/>
      <c r="C12" s="31"/>
      <c r="D12" s="32"/>
      <c r="E12" s="32"/>
      <c r="F12" s="32"/>
      <c r="G12" s="33"/>
      <c r="H12" s="33"/>
      <c r="I12" s="33"/>
      <c r="J12" s="34"/>
    </row>
    <row r="13" spans="1:10" s="1" customFormat="1" ht="15">
      <c r="A13" s="2" t="s">
        <v>57</v>
      </c>
      <c r="B13" s="31"/>
      <c r="C13" s="31"/>
      <c r="D13" s="32"/>
      <c r="E13" s="32"/>
      <c r="F13" s="32"/>
      <c r="G13" s="33"/>
      <c r="H13" s="33"/>
      <c r="I13" s="33"/>
      <c r="J13" s="34"/>
    </row>
    <row r="14" spans="1:10" s="1" customFormat="1" ht="15">
      <c r="A14" s="2" t="s">
        <v>14</v>
      </c>
      <c r="B14" s="31"/>
      <c r="C14" s="31"/>
      <c r="D14" s="32"/>
      <c r="E14" s="32"/>
      <c r="F14" s="32"/>
      <c r="G14" s="33"/>
      <c r="H14" s="33"/>
      <c r="I14" s="33"/>
      <c r="J14" s="34"/>
    </row>
    <row r="15" spans="1:10" s="1" customFormat="1" ht="15">
      <c r="A15" s="2" t="s">
        <v>15</v>
      </c>
      <c r="B15" s="31"/>
      <c r="C15" s="31"/>
      <c r="D15" s="32"/>
      <c r="E15" s="32"/>
      <c r="F15" s="32"/>
      <c r="G15" s="33"/>
      <c r="H15" s="33"/>
      <c r="I15" s="33"/>
      <c r="J15" s="34"/>
    </row>
    <row r="16" spans="1:10" s="1" customFormat="1" ht="15">
      <c r="A16" s="2" t="s">
        <v>16</v>
      </c>
      <c r="B16" s="31"/>
      <c r="C16" s="31"/>
      <c r="D16" s="35"/>
      <c r="E16" s="36"/>
      <c r="F16" s="35"/>
      <c r="G16" s="35"/>
      <c r="H16" s="35"/>
      <c r="I16" s="35"/>
      <c r="J16" s="34"/>
    </row>
    <row r="17" spans="1:10" s="1" customFormat="1" ht="15">
      <c r="A17" s="2" t="s">
        <v>18</v>
      </c>
      <c r="B17" s="31"/>
      <c r="C17" s="31"/>
      <c r="D17" s="36"/>
      <c r="E17" s="36"/>
      <c r="F17" s="35"/>
      <c r="G17" s="35"/>
      <c r="H17" s="35"/>
      <c r="I17" s="35"/>
      <c r="J17" s="34"/>
    </row>
    <row r="18" spans="1:10" s="1" customFormat="1" ht="15">
      <c r="A18" s="2" t="s">
        <v>17</v>
      </c>
      <c r="B18" s="31"/>
      <c r="C18" s="31"/>
      <c r="D18" s="37"/>
      <c r="E18" s="36"/>
      <c r="F18" s="37"/>
      <c r="G18" s="37"/>
      <c r="H18" s="37"/>
      <c r="I18" s="37"/>
      <c r="J18" s="34"/>
    </row>
    <row r="19" spans="1:10" ht="15">
      <c r="A19" s="2" t="s">
        <v>19</v>
      </c>
      <c r="B19" s="31"/>
      <c r="C19" s="31"/>
      <c r="D19" s="37"/>
      <c r="E19" s="36"/>
      <c r="F19" s="37"/>
      <c r="G19" s="37"/>
      <c r="H19" s="37"/>
      <c r="I19" s="37"/>
      <c r="J19" s="34"/>
    </row>
    <row r="20" spans="1:10" ht="15">
      <c r="A20" s="2" t="s">
        <v>20</v>
      </c>
      <c r="B20" s="31"/>
      <c r="C20" s="31"/>
      <c r="D20" s="37"/>
      <c r="E20" s="36"/>
      <c r="F20" s="37"/>
      <c r="G20" s="37"/>
      <c r="H20" s="37"/>
      <c r="I20" s="37"/>
      <c r="J20" s="34"/>
    </row>
    <row r="21" spans="1:10" ht="15">
      <c r="A21" s="2" t="s">
        <v>21</v>
      </c>
      <c r="B21" s="31"/>
      <c r="C21" s="31"/>
      <c r="D21" s="37"/>
      <c r="E21" s="37"/>
      <c r="F21" s="38"/>
      <c r="G21" s="37"/>
      <c r="H21" s="37"/>
      <c r="I21" s="37"/>
      <c r="J21" s="34"/>
    </row>
    <row r="22" spans="1:10" ht="15">
      <c r="A22" s="2" t="s">
        <v>58</v>
      </c>
      <c r="B22" s="31"/>
      <c r="C22" s="31"/>
      <c r="D22" s="37"/>
      <c r="E22" s="37"/>
      <c r="F22" s="38"/>
      <c r="G22" s="37"/>
      <c r="H22" s="37"/>
      <c r="I22" s="37"/>
      <c r="J22" s="34"/>
    </row>
    <row r="23" spans="1:10" ht="15">
      <c r="A23" s="2" t="s">
        <v>22</v>
      </c>
      <c r="B23" s="31"/>
      <c r="C23" s="31"/>
      <c r="D23" s="37"/>
      <c r="E23" s="37"/>
      <c r="F23" s="38"/>
      <c r="G23" s="37"/>
      <c r="H23" s="37"/>
      <c r="I23" s="37"/>
      <c r="J23" s="34"/>
    </row>
    <row r="24" spans="1:10" ht="15">
      <c r="A24" s="2" t="s">
        <v>23</v>
      </c>
      <c r="B24" s="31"/>
      <c r="C24" s="31"/>
      <c r="D24" s="37"/>
      <c r="E24" s="37"/>
      <c r="F24" s="38"/>
      <c r="G24" s="37"/>
      <c r="H24" s="37"/>
      <c r="I24" s="37"/>
      <c r="J24" s="34"/>
    </row>
    <row r="25" spans="1:10" ht="15">
      <c r="A25" s="2" t="s">
        <v>24</v>
      </c>
      <c r="B25" s="31"/>
      <c r="C25" s="31"/>
      <c r="D25" s="37"/>
      <c r="E25" s="37"/>
      <c r="F25" s="38"/>
      <c r="G25" s="37"/>
      <c r="H25" s="37"/>
      <c r="I25" s="37"/>
      <c r="J25" s="34"/>
    </row>
    <row r="26" spans="1:10" ht="15">
      <c r="A26" s="2" t="s">
        <v>25</v>
      </c>
      <c r="B26" s="31"/>
      <c r="C26" s="31"/>
      <c r="D26" s="37"/>
      <c r="E26" s="37"/>
      <c r="F26" s="38"/>
      <c r="G26" s="37"/>
      <c r="H26" s="37"/>
      <c r="I26" s="37"/>
      <c r="J26" s="34"/>
    </row>
    <row r="27" spans="1:10" s="10" customFormat="1" ht="15">
      <c r="A27" s="9" t="s">
        <v>43</v>
      </c>
      <c r="B27" s="39">
        <f>SUM(B8:B26)</f>
        <v>0</v>
      </c>
      <c r="C27" s="39">
        <f>SUM(C8:C26)</f>
        <v>0</v>
      </c>
      <c r="D27" s="39">
        <f>SUM(D8:D26)</f>
        <v>0</v>
      </c>
      <c r="E27" s="39">
        <f>SUM(E8:E26)</f>
        <v>0</v>
      </c>
      <c r="F27" s="39">
        <f>SUM(F8:F26)</f>
        <v>0</v>
      </c>
      <c r="G27" s="39">
        <f>SUM(G8:G26)</f>
        <v>0</v>
      </c>
      <c r="H27" s="39">
        <f>SUM(H8:H26)</f>
        <v>0</v>
      </c>
      <c r="I27" s="39">
        <f>SUM(I8:I26)</f>
        <v>0</v>
      </c>
      <c r="J27" s="39">
        <f>SUM(J8:J26)</f>
        <v>0</v>
      </c>
    </row>
    <row r="28" spans="1:10" ht="15">
      <c r="A28" s="2" t="s">
        <v>26</v>
      </c>
      <c r="B28" s="31"/>
      <c r="C28" s="31"/>
      <c r="D28" s="37"/>
      <c r="E28" s="37"/>
      <c r="F28" s="38"/>
      <c r="G28" s="37"/>
      <c r="H28" s="37"/>
      <c r="I28" s="38"/>
      <c r="J28" s="34"/>
    </row>
    <row r="29" spans="1:10" ht="15">
      <c r="A29" s="2" t="s">
        <v>27</v>
      </c>
      <c r="B29" s="31"/>
      <c r="C29" s="31"/>
      <c r="D29" s="37"/>
      <c r="E29" s="37"/>
      <c r="F29" s="38"/>
      <c r="G29" s="37"/>
      <c r="H29" s="37"/>
      <c r="I29" s="37"/>
      <c r="J29" s="34"/>
    </row>
    <row r="30" spans="1:10" ht="15">
      <c r="A30" s="2" t="s">
        <v>28</v>
      </c>
      <c r="B30" s="31"/>
      <c r="C30" s="31"/>
      <c r="D30" s="37"/>
      <c r="E30" s="37"/>
      <c r="F30" s="38"/>
      <c r="G30" s="40"/>
      <c r="H30" s="37"/>
      <c r="I30" s="40"/>
      <c r="J30" s="34"/>
    </row>
    <row r="31" spans="1:10" ht="15">
      <c r="A31" s="2" t="s">
        <v>29</v>
      </c>
      <c r="B31" s="31"/>
      <c r="C31" s="31"/>
      <c r="D31" s="37"/>
      <c r="E31" s="37"/>
      <c r="F31" s="40"/>
      <c r="G31" s="38"/>
      <c r="H31" s="37"/>
      <c r="I31" s="37"/>
      <c r="J31" s="41"/>
    </row>
    <row r="32" spans="1:10" ht="15">
      <c r="A32" s="2" t="s">
        <v>0</v>
      </c>
      <c r="B32" s="31"/>
      <c r="C32" s="31"/>
      <c r="D32" s="37"/>
      <c r="E32" s="37"/>
      <c r="F32" s="40"/>
      <c r="G32" s="38"/>
      <c r="H32" s="37"/>
      <c r="I32" s="37"/>
      <c r="J32" s="41"/>
    </row>
    <row r="33" spans="1:10" ht="15">
      <c r="A33" s="2" t="s">
        <v>30</v>
      </c>
      <c r="B33" s="31"/>
      <c r="C33" s="31"/>
      <c r="D33" s="37"/>
      <c r="E33" s="37"/>
      <c r="F33" s="40"/>
      <c r="G33" s="38"/>
      <c r="H33" s="37"/>
      <c r="I33" s="38"/>
      <c r="J33" s="42"/>
    </row>
    <row r="34" spans="1:10" ht="15">
      <c r="A34" s="2" t="s">
        <v>31</v>
      </c>
      <c r="B34" s="31"/>
      <c r="C34" s="31"/>
      <c r="D34" s="37"/>
      <c r="E34" s="37"/>
      <c r="F34" s="37"/>
      <c r="G34" s="38"/>
      <c r="H34" s="37"/>
      <c r="I34" s="38"/>
      <c r="J34" s="42"/>
    </row>
    <row r="35" spans="1:10" ht="15">
      <c r="A35" s="2" t="s">
        <v>32</v>
      </c>
      <c r="B35" s="31"/>
      <c r="C35" s="31"/>
      <c r="D35" s="37"/>
      <c r="E35" s="37"/>
      <c r="F35" s="37"/>
      <c r="G35" s="38"/>
      <c r="H35" s="37"/>
      <c r="I35" s="38"/>
      <c r="J35" s="42"/>
    </row>
    <row r="36" spans="1:10" ht="15">
      <c r="A36" s="2" t="s">
        <v>33</v>
      </c>
      <c r="B36" s="31"/>
      <c r="C36" s="31"/>
      <c r="D36" s="37"/>
      <c r="E36" s="37"/>
      <c r="F36" s="37"/>
      <c r="G36" s="38"/>
      <c r="H36" s="37"/>
      <c r="I36" s="37"/>
      <c r="J36" s="42"/>
    </row>
    <row r="37" spans="1:10" ht="14.25" customHeight="1">
      <c r="A37" s="8" t="s">
        <v>34</v>
      </c>
      <c r="B37" s="31"/>
      <c r="C37" s="31"/>
      <c r="D37" s="37"/>
      <c r="E37" s="37"/>
      <c r="F37" s="37"/>
      <c r="G37" s="38"/>
      <c r="H37" s="38"/>
      <c r="I37" s="38"/>
      <c r="J37" s="42"/>
    </row>
    <row r="38" spans="1:10" ht="15">
      <c r="A38" s="2" t="s">
        <v>1</v>
      </c>
      <c r="B38" s="31"/>
      <c r="C38" s="31"/>
      <c r="D38" s="37"/>
      <c r="E38" s="37"/>
      <c r="F38" s="37"/>
      <c r="G38" s="38"/>
      <c r="H38" s="38"/>
      <c r="I38" s="38"/>
      <c r="J38" s="42"/>
    </row>
    <row r="39" spans="1:10" s="12" customFormat="1" ht="15">
      <c r="A39" s="11" t="s">
        <v>44</v>
      </c>
      <c r="B39" s="43">
        <f>SUM(B28:B38)</f>
        <v>0</v>
      </c>
      <c r="C39" s="43">
        <f>SUM(C28:C38)</f>
        <v>0</v>
      </c>
      <c r="D39" s="43">
        <f>SUM(D28:D38)</f>
        <v>0</v>
      </c>
      <c r="E39" s="43">
        <f>SUM(E28:E38)</f>
        <v>0</v>
      </c>
      <c r="F39" s="43">
        <f>SUM(F28:F38)</f>
        <v>0</v>
      </c>
      <c r="G39" s="43">
        <f>SUM(G28:G38)</f>
        <v>0</v>
      </c>
      <c r="H39" s="43">
        <f>SUM(H28:H38)</f>
        <v>0</v>
      </c>
      <c r="I39" s="43">
        <f>SUM(I28:I38)</f>
        <v>0</v>
      </c>
      <c r="J39" s="43">
        <f>SUM(J28:J38)</f>
        <v>0</v>
      </c>
    </row>
    <row r="40" spans="1:10" ht="15">
      <c r="A40" s="2" t="s">
        <v>35</v>
      </c>
      <c r="B40" s="31"/>
      <c r="C40" s="31"/>
      <c r="D40" s="37"/>
      <c r="E40" s="37"/>
      <c r="F40" s="37"/>
      <c r="G40" s="38"/>
      <c r="H40" s="38"/>
      <c r="I40" s="38"/>
      <c r="J40" s="42"/>
    </row>
    <row r="41" spans="1:10" ht="15">
      <c r="A41" s="2" t="s">
        <v>36</v>
      </c>
      <c r="B41" s="31"/>
      <c r="C41" s="31"/>
      <c r="D41" s="37"/>
      <c r="E41" s="37"/>
      <c r="F41" s="37"/>
      <c r="G41" s="38"/>
      <c r="H41" s="38"/>
      <c r="I41" s="38"/>
      <c r="J41" s="42"/>
    </row>
    <row r="42" spans="1:10" ht="15">
      <c r="A42" s="2" t="s">
        <v>37</v>
      </c>
      <c r="B42" s="31"/>
      <c r="C42" s="31"/>
      <c r="D42" s="37"/>
      <c r="E42" s="37"/>
      <c r="F42" s="37"/>
      <c r="G42" s="38"/>
      <c r="H42" s="38"/>
      <c r="I42" s="38"/>
      <c r="J42" s="41"/>
    </row>
    <row r="43" spans="1:10" ht="15">
      <c r="A43" s="2" t="s">
        <v>38</v>
      </c>
      <c r="B43" s="31"/>
      <c r="C43" s="31"/>
      <c r="D43" s="37"/>
      <c r="E43" s="37"/>
      <c r="F43" s="37"/>
      <c r="G43" s="37"/>
      <c r="H43" s="38"/>
      <c r="I43" s="38"/>
      <c r="J43" s="44"/>
    </row>
    <row r="44" spans="1:10" ht="15">
      <c r="A44" s="2" t="s">
        <v>39</v>
      </c>
      <c r="B44" s="31"/>
      <c r="C44" s="31"/>
      <c r="D44" s="37"/>
      <c r="E44" s="37"/>
      <c r="F44" s="37"/>
      <c r="G44" s="37"/>
      <c r="H44" s="37"/>
      <c r="I44" s="38"/>
      <c r="J44" s="44"/>
    </row>
    <row r="45" spans="1:10" ht="15">
      <c r="A45" s="2" t="s">
        <v>40</v>
      </c>
      <c r="B45" s="31"/>
      <c r="C45" s="31"/>
      <c r="D45" s="37"/>
      <c r="E45" s="37"/>
      <c r="F45" s="37"/>
      <c r="G45" s="37"/>
      <c r="H45" s="37"/>
      <c r="I45" s="38"/>
      <c r="J45" s="41"/>
    </row>
    <row r="46" spans="1:10" s="16" customFormat="1" ht="15">
      <c r="A46" s="15" t="s">
        <v>45</v>
      </c>
      <c r="B46" s="45">
        <f>SUM(B40:B45)</f>
        <v>0</v>
      </c>
      <c r="C46" s="45">
        <f>SUM(C40:C45)</f>
        <v>0</v>
      </c>
      <c r="D46" s="45">
        <f>SUM(D40:D45)</f>
        <v>0</v>
      </c>
      <c r="E46" s="45">
        <f>SUM(E40:E45)</f>
        <v>0</v>
      </c>
      <c r="F46" s="45">
        <f>SUM(F40:F45)</f>
        <v>0</v>
      </c>
      <c r="G46" s="45">
        <f>SUM(G40:G45)</f>
        <v>0</v>
      </c>
      <c r="H46" s="45">
        <f>SUM(H40:H45)</f>
        <v>0</v>
      </c>
      <c r="I46" s="45">
        <f>SUM(I40:I45)</f>
        <v>0</v>
      </c>
      <c r="J46" s="45">
        <f>SUM(J40:J45)</f>
        <v>0</v>
      </c>
    </row>
    <row r="47" spans="1:10" ht="15">
      <c r="A47" s="2" t="s">
        <v>41</v>
      </c>
      <c r="B47" s="31"/>
      <c r="C47" s="31"/>
      <c r="D47" s="37"/>
      <c r="E47" s="37"/>
      <c r="F47" s="37"/>
      <c r="G47" s="37"/>
      <c r="H47" s="37"/>
      <c r="I47" s="38"/>
      <c r="J47" s="44"/>
    </row>
    <row r="48" spans="1:10" s="14" customFormat="1" ht="15">
      <c r="A48" s="13" t="s">
        <v>46</v>
      </c>
      <c r="B48" s="46">
        <f>SUM(B47)</f>
        <v>0</v>
      </c>
      <c r="C48" s="46">
        <f>SUM(C47)</f>
        <v>0</v>
      </c>
      <c r="D48" s="46">
        <f>SUM(D47)</f>
        <v>0</v>
      </c>
      <c r="E48" s="46">
        <f>SUM(E47)</f>
        <v>0</v>
      </c>
      <c r="F48" s="46">
        <f>SUM(F47)</f>
        <v>0</v>
      </c>
      <c r="G48" s="46">
        <f>SUM(G47)</f>
        <v>0</v>
      </c>
      <c r="H48" s="46">
        <f>SUM(H47)</f>
        <v>0</v>
      </c>
      <c r="I48" s="46">
        <f>SUM(I47)</f>
        <v>0</v>
      </c>
      <c r="J48" s="46">
        <f>SUM(J47)</f>
        <v>0</v>
      </c>
    </row>
    <row r="49" spans="1:10" s="28" customFormat="1" ht="15">
      <c r="A49" s="27" t="s">
        <v>42</v>
      </c>
      <c r="B49" s="47"/>
      <c r="C49" s="47"/>
      <c r="D49" s="48"/>
      <c r="E49" s="48"/>
      <c r="F49" s="48"/>
      <c r="G49" s="48"/>
      <c r="H49" s="48"/>
      <c r="I49" s="49"/>
      <c r="J49" s="48"/>
    </row>
    <row r="50" spans="1:10" s="30" customFormat="1" ht="21">
      <c r="A50" s="29" t="s">
        <v>56</v>
      </c>
      <c r="B50" s="50">
        <f>SUM(B49,B48,B46,B39,B27)</f>
        <v>0</v>
      </c>
      <c r="C50" s="50">
        <f>SUM(C49,C48,C46,C39,C27)</f>
        <v>0</v>
      </c>
      <c r="D50" s="50">
        <f>SUM(D49,D48,D46,D39,D27)</f>
        <v>0</v>
      </c>
      <c r="E50" s="50">
        <f>SUM(E49,E48,E46,E39,E27)</f>
        <v>0</v>
      </c>
      <c r="F50" s="50">
        <f>SUM(F49,F48,F46,F39,F27)</f>
        <v>0</v>
      </c>
      <c r="G50" s="50">
        <f>SUM(G49,G48,G46,G39,G27)</f>
        <v>0</v>
      </c>
      <c r="H50" s="50">
        <f>SUM(H49,H48,H46,H39,H27)</f>
        <v>0</v>
      </c>
      <c r="I50" s="50">
        <f>SUM(I49,I48,I46,I39,I27)</f>
        <v>0</v>
      </c>
      <c r="J50" s="50">
        <f>SUM(J49,J48,J46,J39,J27)</f>
        <v>0</v>
      </c>
    </row>
  </sheetData>
  <sheetProtection/>
  <mergeCells count="12">
    <mergeCell ref="H5:J5"/>
    <mergeCell ref="A7:C7"/>
    <mergeCell ref="D7:J7"/>
    <mergeCell ref="B5:B6"/>
    <mergeCell ref="C5:C6"/>
    <mergeCell ref="A2:B2"/>
    <mergeCell ref="A3:B3"/>
    <mergeCell ref="C2:J2"/>
    <mergeCell ref="C3:J3"/>
    <mergeCell ref="A4:J4"/>
    <mergeCell ref="A5:A6"/>
    <mergeCell ref="D5:G5"/>
  </mergeCells>
  <printOptions/>
  <pageMargins left="0.31496062992125984" right="0.31496062992125984" top="0.15748031496062992" bottom="0.1968503937007874" header="0.1968503937007874" footer="0.11811023622047245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Modrzejewski</dc:creator>
  <cp:keywords/>
  <dc:description/>
  <cp:lastModifiedBy>Jaszka Robert</cp:lastModifiedBy>
  <cp:lastPrinted>2017-12-05T14:39:04Z</cp:lastPrinted>
  <dcterms:created xsi:type="dcterms:W3CDTF">2017-03-28T11:02:33Z</dcterms:created>
  <dcterms:modified xsi:type="dcterms:W3CDTF">2017-12-05T14:41:30Z</dcterms:modified>
  <cp:category/>
  <cp:version/>
  <cp:contentType/>
  <cp:contentStatus/>
</cp:coreProperties>
</file>