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<sst xmlns="http://schemas.openxmlformats.org/spreadsheetml/2006/main" count="109" uniqueCount="62">
  <si>
    <t>L.p.</t>
  </si>
  <si>
    <t>Dział</t>
  </si>
  <si>
    <t>Plan na 2011 rok</t>
  </si>
  <si>
    <t>kwota ogółem</t>
  </si>
  <si>
    <t>O10</t>
  </si>
  <si>
    <t>O1010</t>
  </si>
  <si>
    <t>Gmina Trzciel</t>
  </si>
  <si>
    <t>Przebudowa stacji uzdatniania wody w Chociszewie</t>
  </si>
  <si>
    <t>Budowa chodników i dróg w gminie</t>
  </si>
  <si>
    <t>Budowa chodnika i kanalizacji deszczowej w Chociszewie</t>
  </si>
  <si>
    <t>Powiat Międzyrzecz</t>
  </si>
  <si>
    <t>Budowa parkingu w Rybojadach</t>
  </si>
  <si>
    <t>Wykup terenu na dojazd do działki przepompowni ścieków sanitarnych w Trzcielu na ul. Armii Czerwonej</t>
  </si>
  <si>
    <t>Budowa dwóch bloków wielorodzinnych na Osiedlu Jana III Sobieskiego w Trzcielu</t>
  </si>
  <si>
    <t>Przebudowa dachu, strychu i stropu w budynku ul. Armii Czerwonej 61 w Trzcielu</t>
  </si>
  <si>
    <t>Rozbudowa istniejącej infrastruktury wodociągowej i kanalizacyjnej w gminie</t>
  </si>
  <si>
    <t>Rozbudowa stacji uzdatniania wody w Trzcielu</t>
  </si>
  <si>
    <t>Budowa placu do magazynowania odwodnionych osadów ściekowych i odpadów biodegradowalnych.</t>
  </si>
  <si>
    <t>Wykonanie oświetlenia terenie gminy: wieś Łagowiec, wieś Świdwowiec, Osiedle Jana III Sobieskiego i ul. Kościuszki w Trzcielu</t>
  </si>
  <si>
    <t>Przebudowa stadionu miejskiego w Trzcielu z wyposażeniem</t>
  </si>
  <si>
    <t>razem</t>
  </si>
  <si>
    <t>Urząd Marszałkowski</t>
  </si>
  <si>
    <t>Wymiana okien i wykonanie elewacji na części budynku Szkoły w Brójcach</t>
  </si>
  <si>
    <t>Modernizacja Przedszkola w Trzcielu</t>
  </si>
  <si>
    <t>Przedszkole w Chociszewie</t>
  </si>
  <si>
    <t xml:space="preserve">Budowa sieci kanalizacji sanitarnej w Brójcach </t>
  </si>
  <si>
    <t xml:space="preserve">Przebudowa Placu Zjednoczenia Narodowego w Trzcielu </t>
  </si>
  <si>
    <t>Budowa przyłącza wodociągowego do budynku nr 101 w Lutolu Suchym</t>
  </si>
  <si>
    <t xml:space="preserve">Budowa kanalizacji sanitarnej w Brójcach, ul.Słoneczna </t>
  </si>
  <si>
    <t>e-lubuskie  Kompleksowa Obsługa interesantów  -  dotacja dla Samorządu Województwa</t>
  </si>
  <si>
    <t>010</t>
  </si>
  <si>
    <t>01010</t>
  </si>
  <si>
    <t>700</t>
  </si>
  <si>
    <t>70005</t>
  </si>
  <si>
    <t>Ośrodek Pomocy Społecznej</t>
  </si>
  <si>
    <t>Modernizacja Gimnazjum w Trzcielu</t>
  </si>
  <si>
    <t xml:space="preserve">Adaptacja budynku i pomieszczeń świetlicy z jej wyposażeniem na potrzeby utworzenia miejsca spotkań stowarzyszeń w budynku przy ul. Armii Czerwonej w Trzcielu </t>
  </si>
  <si>
    <t xml:space="preserve">Budowa sieci kanalizacji sanitarnej Brójce - Myszęcin - Rzeczyca                                               </t>
  </si>
  <si>
    <t>Wykaz wydatków  inwestycyjnych na 2011 rok</t>
  </si>
  <si>
    <t xml:space="preserve">Jednostka realizujaca  </t>
  </si>
  <si>
    <t>Wykonanie studni głębinowej celem zasilenia stacji uzdatniania wody w Łagowcu</t>
  </si>
  <si>
    <t>Zakup sprzętu hydraulicznego typ "Weber"</t>
  </si>
  <si>
    <t>Budowa obwodnicy miasta Trzciel w ciągu drogi powiatowej nr 1339F łączącej węzeł Trzciel na budowanej autostradzie A-2 z drogą krajową nr 2</t>
  </si>
  <si>
    <t>Wydatki inwestycyjne z Funduszu Sołeckiego</t>
  </si>
  <si>
    <t>Budowa chodnika w Lutolu Suchym</t>
  </si>
  <si>
    <t>Rozbudowa istniejącej infrastruktury wodociągowej i kanalizacyjnej w mieście Trzciel</t>
  </si>
  <si>
    <t>Wykonanie studni głębinowej celem zasilenia stacji uzdatniania wody w Trzcielu</t>
  </si>
  <si>
    <t>Przebudowa świetlicy wiejskiej w Lutolu Suchym</t>
  </si>
  <si>
    <t>750</t>
  </si>
  <si>
    <t>75023</t>
  </si>
  <si>
    <t>Przebudowa budynku Urzędu Miejskiego w Trzcielu</t>
  </si>
  <si>
    <t>Zakup i montaż pieca CO</t>
  </si>
  <si>
    <t>Dowozy szkolne - zakup samochodu</t>
  </si>
  <si>
    <t>Wykonanie studni głębinowej celem zasilenia stacji uzdatniania wody w Chociszewie</t>
  </si>
  <si>
    <t>Modernizacja mostu na ul.Lipowej w Trzcielu</t>
  </si>
  <si>
    <t>Zmiana sposobu użytkowania pomieszczeń byłej Szkoły Podstawowej w Lutolu Suchym na cele mieszkaniowe</t>
  </si>
  <si>
    <t>Budowa punktu zbiórki sprzętu AGD i RTV</t>
  </si>
  <si>
    <t>Rozdzial</t>
  </si>
  <si>
    <t>Nazwa  zadania</t>
  </si>
  <si>
    <t>Budowa systemu nawadniania na boisku sportowym w Brójcach</t>
  </si>
  <si>
    <t>Załącznik  nr  2 do Uchwały nr XI/90/2011 Rady Miejskiej w Trzcielu z dnia     27 października  2011 r.</t>
  </si>
  <si>
    <t>Załącznik nr  6 do Uchwały nr IV/19/2011  Rady Miejskiej w Trzcielu z dnia  27 stycznia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</si>
</sst>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i/>
      <sz val="10"/>
      <name val="Arial"/>
      <family val="2"/>
    </font>
    <font>
      <b/>
      <sz val="10"/>
      <name val="Arial CE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6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43">
      <selection activeCell="D3" sqref="D3:E3"/>
    </sheetView>
  </sheetViews>
  <sheetFormatPr defaultColWidth="9.00390625" defaultRowHeight="12.75"/>
  <cols>
    <col min="1" max="1" width="5.125" style="0" customWidth="1"/>
    <col min="2" max="2" width="6.125" style="0" customWidth="1"/>
    <col min="3" max="3" width="8.875" style="0" customWidth="1"/>
    <col min="4" max="4" width="45.875" style="0" customWidth="1"/>
    <col min="5" max="5" width="14.75390625" style="0" customWidth="1"/>
    <col min="6" max="6" width="14.875" style="0" customWidth="1"/>
  </cols>
  <sheetData>
    <row r="1" spans="1:6" ht="22.5" customHeight="1">
      <c r="A1" s="25" t="s">
        <v>60</v>
      </c>
      <c r="B1" s="25"/>
      <c r="C1" s="24"/>
      <c r="D1" s="24"/>
      <c r="E1" s="24"/>
      <c r="F1" s="24"/>
    </row>
    <row r="2" spans="1:6" ht="55.5" customHeight="1">
      <c r="A2" s="16"/>
      <c r="D2" s="1"/>
      <c r="E2" s="23" t="s">
        <v>61</v>
      </c>
      <c r="F2" s="24"/>
    </row>
    <row r="3" spans="1:6" ht="29.25" customHeight="1">
      <c r="A3" s="5"/>
      <c r="B3" s="5"/>
      <c r="C3" s="5"/>
      <c r="D3" s="29" t="s">
        <v>38</v>
      </c>
      <c r="E3" s="29"/>
      <c r="F3" s="5"/>
    </row>
    <row r="4" spans="1:6" ht="3.75" customHeight="1">
      <c r="A4" s="5"/>
      <c r="B4" s="5"/>
      <c r="C4" s="5"/>
      <c r="D4" s="5"/>
      <c r="E4" s="5"/>
      <c r="F4" s="5"/>
    </row>
    <row r="5" spans="1:6" ht="12.75" customHeight="1">
      <c r="A5" s="26" t="s">
        <v>0</v>
      </c>
      <c r="B5" s="26" t="s">
        <v>1</v>
      </c>
      <c r="C5" s="26" t="s">
        <v>57</v>
      </c>
      <c r="D5" s="27" t="s">
        <v>58</v>
      </c>
      <c r="E5" s="27" t="s">
        <v>39</v>
      </c>
      <c r="F5" s="17" t="s">
        <v>2</v>
      </c>
    </row>
    <row r="6" spans="1:6" ht="12.75" customHeight="1">
      <c r="A6" s="26"/>
      <c r="B6" s="26"/>
      <c r="C6" s="26"/>
      <c r="D6" s="27"/>
      <c r="E6" s="27"/>
      <c r="F6" s="28" t="s">
        <v>3</v>
      </c>
    </row>
    <row r="7" spans="1:6" ht="13.5" customHeight="1">
      <c r="A7" s="26"/>
      <c r="B7" s="26"/>
      <c r="C7" s="26"/>
      <c r="D7" s="26"/>
      <c r="E7" s="26"/>
      <c r="F7" s="26"/>
    </row>
    <row r="8" spans="1:6" ht="12.75">
      <c r="A8" s="13">
        <v>1</v>
      </c>
      <c r="B8" s="13">
        <v>2</v>
      </c>
      <c r="C8" s="13">
        <v>3</v>
      </c>
      <c r="D8" s="6">
        <v>4</v>
      </c>
      <c r="E8" s="6">
        <v>5</v>
      </c>
      <c r="F8" s="6">
        <v>6</v>
      </c>
    </row>
    <row r="9" spans="1:11" ht="22.5" customHeight="1">
      <c r="A9" s="7">
        <v>1</v>
      </c>
      <c r="B9" s="7" t="s">
        <v>4</v>
      </c>
      <c r="C9" s="7" t="s">
        <v>5</v>
      </c>
      <c r="D9" s="8" t="s">
        <v>25</v>
      </c>
      <c r="E9" s="8" t="s">
        <v>6</v>
      </c>
      <c r="F9" s="20">
        <v>12000</v>
      </c>
      <c r="I9" s="5"/>
      <c r="J9" s="5"/>
      <c r="K9" s="5"/>
    </row>
    <row r="10" spans="1:6" ht="22.5" customHeight="1">
      <c r="A10" s="7">
        <v>2</v>
      </c>
      <c r="B10" s="7" t="s">
        <v>4</v>
      </c>
      <c r="C10" s="7" t="s">
        <v>5</v>
      </c>
      <c r="D10" s="8" t="s">
        <v>7</v>
      </c>
      <c r="E10" s="8" t="s">
        <v>6</v>
      </c>
      <c r="F10" s="20">
        <v>5000</v>
      </c>
    </row>
    <row r="11" spans="1:6" ht="28.5" customHeight="1">
      <c r="A11" s="7">
        <v>3</v>
      </c>
      <c r="B11" s="10" t="s">
        <v>30</v>
      </c>
      <c r="C11" s="10" t="s">
        <v>31</v>
      </c>
      <c r="D11" s="11" t="s">
        <v>37</v>
      </c>
      <c r="E11" s="8" t="s">
        <v>6</v>
      </c>
      <c r="F11" s="20">
        <v>1507764</v>
      </c>
    </row>
    <row r="12" spans="1:6" ht="32.25" customHeight="1">
      <c r="A12" s="7">
        <v>4</v>
      </c>
      <c r="B12" s="10" t="s">
        <v>30</v>
      </c>
      <c r="C12" s="10" t="s">
        <v>31</v>
      </c>
      <c r="D12" s="8" t="s">
        <v>27</v>
      </c>
      <c r="E12" s="8" t="s">
        <v>6</v>
      </c>
      <c r="F12" s="20">
        <v>206000</v>
      </c>
    </row>
    <row r="13" spans="1:6" ht="23.25" customHeight="1">
      <c r="A13" s="7">
        <v>5</v>
      </c>
      <c r="B13" s="10" t="s">
        <v>30</v>
      </c>
      <c r="C13" s="10" t="s">
        <v>31</v>
      </c>
      <c r="D13" s="11" t="s">
        <v>28</v>
      </c>
      <c r="E13" s="8" t="s">
        <v>6</v>
      </c>
      <c r="F13" s="20">
        <v>336000</v>
      </c>
    </row>
    <row r="14" spans="1:6" ht="29.25" customHeight="1">
      <c r="A14" s="7">
        <v>6</v>
      </c>
      <c r="B14" s="10" t="s">
        <v>30</v>
      </c>
      <c r="C14" s="10" t="s">
        <v>31</v>
      </c>
      <c r="D14" s="11" t="s">
        <v>40</v>
      </c>
      <c r="E14" s="8" t="s">
        <v>6</v>
      </c>
      <c r="F14" s="20">
        <v>71000</v>
      </c>
    </row>
    <row r="15" spans="1:6" s="14" customFormat="1" ht="33" customHeight="1">
      <c r="A15" s="7">
        <v>7</v>
      </c>
      <c r="B15" s="10" t="s">
        <v>30</v>
      </c>
      <c r="C15" s="10" t="s">
        <v>31</v>
      </c>
      <c r="D15" s="8" t="s">
        <v>15</v>
      </c>
      <c r="E15" s="8" t="s">
        <v>6</v>
      </c>
      <c r="F15" s="20">
        <v>19000</v>
      </c>
    </row>
    <row r="16" spans="1:6" s="14" customFormat="1" ht="33" customHeight="1">
      <c r="A16" s="7">
        <v>8</v>
      </c>
      <c r="B16" s="10" t="s">
        <v>30</v>
      </c>
      <c r="C16" s="10" t="s">
        <v>31</v>
      </c>
      <c r="D16" s="11" t="s">
        <v>53</v>
      </c>
      <c r="E16" s="8" t="s">
        <v>6</v>
      </c>
      <c r="F16" s="20">
        <v>19000</v>
      </c>
    </row>
    <row r="17" spans="1:6" ht="28.5" customHeight="1">
      <c r="A17" s="7">
        <v>9</v>
      </c>
      <c r="B17" s="7">
        <v>600</v>
      </c>
      <c r="C17" s="7">
        <v>60014</v>
      </c>
      <c r="D17" s="8" t="s">
        <v>9</v>
      </c>
      <c r="E17" s="8" t="s">
        <v>10</v>
      </c>
      <c r="F17" s="20">
        <v>10000</v>
      </c>
    </row>
    <row r="18" spans="1:6" s="14" customFormat="1" ht="27.75" customHeight="1">
      <c r="A18" s="7">
        <v>10</v>
      </c>
      <c r="B18" s="7">
        <v>600</v>
      </c>
      <c r="C18" s="7">
        <v>60014</v>
      </c>
      <c r="D18" s="8" t="s">
        <v>44</v>
      </c>
      <c r="E18" s="8" t="s">
        <v>10</v>
      </c>
      <c r="F18" s="20">
        <v>40000</v>
      </c>
    </row>
    <row r="19" spans="1:6" ht="22.5" customHeight="1">
      <c r="A19" s="7">
        <v>11</v>
      </c>
      <c r="B19" s="7">
        <v>600</v>
      </c>
      <c r="C19" s="7">
        <v>60016</v>
      </c>
      <c r="D19" s="8" t="s">
        <v>8</v>
      </c>
      <c r="E19" s="8" t="s">
        <v>6</v>
      </c>
      <c r="F19" s="20">
        <v>7000</v>
      </c>
    </row>
    <row r="20" spans="1:6" ht="42.75" customHeight="1">
      <c r="A20" s="7">
        <v>12</v>
      </c>
      <c r="B20" s="7">
        <v>600</v>
      </c>
      <c r="C20" s="7">
        <v>60014</v>
      </c>
      <c r="D20" s="8" t="s">
        <v>42</v>
      </c>
      <c r="E20" s="8" t="s">
        <v>10</v>
      </c>
      <c r="F20" s="20">
        <v>35000</v>
      </c>
    </row>
    <row r="21" spans="1:6" ht="27" customHeight="1">
      <c r="A21" s="7">
        <v>13</v>
      </c>
      <c r="B21" s="7">
        <v>600</v>
      </c>
      <c r="C21" s="7">
        <v>60016</v>
      </c>
      <c r="D21" s="8" t="s">
        <v>26</v>
      </c>
      <c r="E21" s="8" t="s">
        <v>6</v>
      </c>
      <c r="F21" s="20">
        <v>41000</v>
      </c>
    </row>
    <row r="22" spans="1:6" ht="21.75" customHeight="1">
      <c r="A22" s="7">
        <v>14</v>
      </c>
      <c r="B22" s="7">
        <v>600</v>
      </c>
      <c r="C22" s="7">
        <v>60016</v>
      </c>
      <c r="D22" s="8" t="s">
        <v>11</v>
      </c>
      <c r="E22" s="8" t="s">
        <v>6</v>
      </c>
      <c r="F22" s="20">
        <v>22000</v>
      </c>
    </row>
    <row r="23" spans="1:6" ht="21.75" customHeight="1">
      <c r="A23" s="7">
        <v>15</v>
      </c>
      <c r="B23" s="7">
        <v>600</v>
      </c>
      <c r="C23" s="7">
        <v>60016</v>
      </c>
      <c r="D23" s="8" t="s">
        <v>54</v>
      </c>
      <c r="E23" s="8" t="s">
        <v>6</v>
      </c>
      <c r="F23" s="20">
        <v>11000</v>
      </c>
    </row>
    <row r="24" spans="1:6" s="15" customFormat="1" ht="33" customHeight="1">
      <c r="A24" s="7">
        <v>16</v>
      </c>
      <c r="B24" s="7">
        <v>700</v>
      </c>
      <c r="C24" s="7">
        <v>70005</v>
      </c>
      <c r="D24" s="8" t="s">
        <v>12</v>
      </c>
      <c r="E24" s="8" t="s">
        <v>6</v>
      </c>
      <c r="F24" s="20">
        <v>10000</v>
      </c>
    </row>
    <row r="25" spans="1:6" s="15" customFormat="1" ht="32.25" customHeight="1">
      <c r="A25" s="7">
        <v>17</v>
      </c>
      <c r="B25" s="7">
        <v>700</v>
      </c>
      <c r="C25" s="7">
        <v>70005</v>
      </c>
      <c r="D25" s="8" t="s">
        <v>13</v>
      </c>
      <c r="E25" s="8" t="s">
        <v>6</v>
      </c>
      <c r="F25" s="20">
        <v>40000</v>
      </c>
    </row>
    <row r="26" spans="1:6" s="15" customFormat="1" ht="38.25" customHeight="1">
      <c r="A26" s="7">
        <v>18</v>
      </c>
      <c r="B26" s="7">
        <v>700</v>
      </c>
      <c r="C26" s="7">
        <v>70005</v>
      </c>
      <c r="D26" s="8" t="s">
        <v>55</v>
      </c>
      <c r="E26" s="8" t="s">
        <v>6</v>
      </c>
      <c r="F26" s="20">
        <v>3750</v>
      </c>
    </row>
    <row r="27" spans="1:6" ht="36.75" customHeight="1">
      <c r="A27" s="7">
        <v>19</v>
      </c>
      <c r="B27" s="7">
        <v>700</v>
      </c>
      <c r="C27" s="7">
        <v>70005</v>
      </c>
      <c r="D27" s="8" t="s">
        <v>14</v>
      </c>
      <c r="E27" s="8" t="s">
        <v>6</v>
      </c>
      <c r="F27" s="20">
        <v>192000</v>
      </c>
    </row>
    <row r="28" spans="1:6" ht="58.5" customHeight="1">
      <c r="A28" s="7">
        <v>20</v>
      </c>
      <c r="B28" s="10" t="s">
        <v>32</v>
      </c>
      <c r="C28" s="10" t="s">
        <v>33</v>
      </c>
      <c r="D28" s="11" t="s">
        <v>36</v>
      </c>
      <c r="E28" s="8" t="s">
        <v>6</v>
      </c>
      <c r="F28" s="20">
        <v>66753</v>
      </c>
    </row>
    <row r="29" spans="1:6" s="14" customFormat="1" ht="22.5" customHeight="1">
      <c r="A29" s="7">
        <v>21</v>
      </c>
      <c r="B29" s="10" t="s">
        <v>48</v>
      </c>
      <c r="C29" s="10" t="s">
        <v>49</v>
      </c>
      <c r="D29" s="11" t="s">
        <v>50</v>
      </c>
      <c r="E29" s="8" t="s">
        <v>6</v>
      </c>
      <c r="F29" s="20">
        <v>270000</v>
      </c>
    </row>
    <row r="30" spans="1:6" ht="30.75" customHeight="1">
      <c r="A30" s="7">
        <v>22</v>
      </c>
      <c r="B30" s="7">
        <v>750</v>
      </c>
      <c r="C30" s="7">
        <v>75095</v>
      </c>
      <c r="D30" s="8" t="s">
        <v>29</v>
      </c>
      <c r="E30" s="8" t="s">
        <v>21</v>
      </c>
      <c r="F30" s="20">
        <v>15401</v>
      </c>
    </row>
    <row r="31" spans="1:6" ht="22.5" customHeight="1">
      <c r="A31" s="7">
        <v>23</v>
      </c>
      <c r="B31" s="7">
        <v>754</v>
      </c>
      <c r="C31" s="7">
        <v>75412</v>
      </c>
      <c r="D31" s="8" t="s">
        <v>41</v>
      </c>
      <c r="E31" s="8" t="s">
        <v>6</v>
      </c>
      <c r="F31" s="20">
        <v>14500</v>
      </c>
    </row>
    <row r="32" spans="1:6" ht="29.25" customHeight="1">
      <c r="A32" s="7">
        <v>24</v>
      </c>
      <c r="B32" s="7">
        <v>801</v>
      </c>
      <c r="C32" s="7">
        <v>80101</v>
      </c>
      <c r="D32" s="8" t="s">
        <v>22</v>
      </c>
      <c r="E32" s="8" t="s">
        <v>6</v>
      </c>
      <c r="F32" s="20">
        <v>40685</v>
      </c>
    </row>
    <row r="33" spans="1:6" s="15" customFormat="1" ht="22.5" customHeight="1">
      <c r="A33" s="7">
        <v>25</v>
      </c>
      <c r="B33" s="7">
        <v>801</v>
      </c>
      <c r="C33" s="7">
        <v>80104</v>
      </c>
      <c r="D33" s="8" t="s">
        <v>23</v>
      </c>
      <c r="E33" s="8" t="s">
        <v>6</v>
      </c>
      <c r="F33" s="20">
        <v>5000</v>
      </c>
    </row>
    <row r="34" spans="1:6" ht="22.5" customHeight="1">
      <c r="A34" s="12">
        <v>26</v>
      </c>
      <c r="B34" s="7">
        <v>801</v>
      </c>
      <c r="C34" s="7">
        <v>80104</v>
      </c>
      <c r="D34" s="8" t="s">
        <v>24</v>
      </c>
      <c r="E34" s="8" t="s">
        <v>6</v>
      </c>
      <c r="F34" s="20">
        <v>35000</v>
      </c>
    </row>
    <row r="35" spans="1:6" ht="21" customHeight="1">
      <c r="A35" s="12">
        <v>27</v>
      </c>
      <c r="B35" s="7">
        <v>801</v>
      </c>
      <c r="C35" s="7">
        <v>80110</v>
      </c>
      <c r="D35" s="8" t="s">
        <v>35</v>
      </c>
      <c r="E35" s="8" t="s">
        <v>6</v>
      </c>
      <c r="F35" s="21">
        <v>23000</v>
      </c>
    </row>
    <row r="36" spans="1:6" ht="18.75" customHeight="1">
      <c r="A36" s="12">
        <v>28</v>
      </c>
      <c r="B36" s="7">
        <v>801</v>
      </c>
      <c r="C36" s="7">
        <v>80113</v>
      </c>
      <c r="D36" s="8" t="s">
        <v>52</v>
      </c>
      <c r="E36" s="8" t="s">
        <v>6</v>
      </c>
      <c r="F36" s="20">
        <v>7600</v>
      </c>
    </row>
    <row r="37" spans="1:6" ht="22.5" customHeight="1">
      <c r="A37" s="12">
        <v>29</v>
      </c>
      <c r="B37" s="7">
        <v>852</v>
      </c>
      <c r="C37" s="7">
        <v>85219</v>
      </c>
      <c r="D37" s="8" t="s">
        <v>51</v>
      </c>
      <c r="E37" s="8" t="s">
        <v>34</v>
      </c>
      <c r="F37" s="20">
        <v>10000</v>
      </c>
    </row>
    <row r="38" spans="1:6" ht="33" customHeight="1">
      <c r="A38" s="12">
        <v>30</v>
      </c>
      <c r="B38" s="13">
        <v>900</v>
      </c>
      <c r="C38" s="13">
        <v>90001</v>
      </c>
      <c r="D38" s="8" t="s">
        <v>45</v>
      </c>
      <c r="E38" s="8" t="s">
        <v>6</v>
      </c>
      <c r="F38" s="20">
        <v>16000</v>
      </c>
    </row>
    <row r="39" spans="1:6" ht="22.5" customHeight="1">
      <c r="A39" s="12">
        <v>31</v>
      </c>
      <c r="B39" s="7">
        <v>900</v>
      </c>
      <c r="C39" s="7">
        <v>90001</v>
      </c>
      <c r="D39" s="8" t="s">
        <v>16</v>
      </c>
      <c r="E39" s="8" t="s">
        <v>6</v>
      </c>
      <c r="F39" s="20">
        <v>5000</v>
      </c>
    </row>
    <row r="40" spans="1:6" s="14" customFormat="1" ht="27.75" customHeight="1">
      <c r="A40" s="12">
        <v>32</v>
      </c>
      <c r="B40" s="7">
        <v>900</v>
      </c>
      <c r="C40" s="7">
        <v>90001</v>
      </c>
      <c r="D40" s="11" t="s">
        <v>46</v>
      </c>
      <c r="E40" s="8" t="s">
        <v>6</v>
      </c>
      <c r="F40" s="20">
        <v>46000</v>
      </c>
    </row>
    <row r="41" spans="1:6" ht="33.75" customHeight="1">
      <c r="A41" s="12">
        <v>33</v>
      </c>
      <c r="B41" s="7">
        <v>900</v>
      </c>
      <c r="C41" s="7">
        <v>90003</v>
      </c>
      <c r="D41" s="8" t="s">
        <v>17</v>
      </c>
      <c r="E41" s="8" t="s">
        <v>6</v>
      </c>
      <c r="F41" s="20">
        <v>14000</v>
      </c>
    </row>
    <row r="42" spans="1:6" ht="45" customHeight="1">
      <c r="A42" s="12">
        <v>34</v>
      </c>
      <c r="B42" s="7">
        <v>900</v>
      </c>
      <c r="C42" s="7">
        <v>90015</v>
      </c>
      <c r="D42" s="9" t="s">
        <v>18</v>
      </c>
      <c r="E42" s="8" t="s">
        <v>6</v>
      </c>
      <c r="F42" s="20">
        <v>64500</v>
      </c>
    </row>
    <row r="43" spans="1:6" ht="21.75" customHeight="1">
      <c r="A43" s="12">
        <v>35</v>
      </c>
      <c r="B43" s="7">
        <v>900</v>
      </c>
      <c r="C43" s="7">
        <v>90019</v>
      </c>
      <c r="D43" s="9" t="s">
        <v>56</v>
      </c>
      <c r="E43" s="8" t="s">
        <v>6</v>
      </c>
      <c r="F43" s="20">
        <v>15000</v>
      </c>
    </row>
    <row r="44" spans="1:6" ht="21" customHeight="1">
      <c r="A44" s="12">
        <v>36</v>
      </c>
      <c r="B44" s="7">
        <v>921</v>
      </c>
      <c r="C44" s="7">
        <v>92109</v>
      </c>
      <c r="D44" s="8" t="s">
        <v>47</v>
      </c>
      <c r="E44" s="8" t="s">
        <v>6</v>
      </c>
      <c r="F44" s="20">
        <v>33000</v>
      </c>
    </row>
    <row r="45" spans="1:6" ht="21" customHeight="1">
      <c r="A45" s="12">
        <v>37</v>
      </c>
      <c r="B45" s="7">
        <v>921</v>
      </c>
      <c r="C45" s="7">
        <v>92109</v>
      </c>
      <c r="D45" s="8" t="s">
        <v>43</v>
      </c>
      <c r="E45" s="8" t="s">
        <v>6</v>
      </c>
      <c r="F45" s="20">
        <v>12268</v>
      </c>
    </row>
    <row r="46" spans="1:6" s="15" customFormat="1" ht="25.5" customHeight="1">
      <c r="A46" s="12">
        <v>38</v>
      </c>
      <c r="B46" s="7">
        <v>926</v>
      </c>
      <c r="C46" s="7">
        <v>92601</v>
      </c>
      <c r="D46" s="8" t="s">
        <v>59</v>
      </c>
      <c r="E46" s="8" t="s">
        <v>6</v>
      </c>
      <c r="F46" s="20">
        <v>8560</v>
      </c>
    </row>
    <row r="47" spans="1:6" ht="31.5" customHeight="1">
      <c r="A47" s="12">
        <v>39</v>
      </c>
      <c r="B47" s="7">
        <v>926</v>
      </c>
      <c r="C47" s="7">
        <v>92601</v>
      </c>
      <c r="D47" s="8" t="s">
        <v>19</v>
      </c>
      <c r="E47" s="8" t="s">
        <v>6</v>
      </c>
      <c r="F47" s="20">
        <v>6440</v>
      </c>
    </row>
    <row r="48" spans="1:6" ht="16.5" customHeight="1">
      <c r="A48" s="18"/>
      <c r="B48" s="18"/>
      <c r="C48" s="18"/>
      <c r="D48" s="19" t="s">
        <v>20</v>
      </c>
      <c r="E48" s="19"/>
      <c r="F48" s="22">
        <f>SUM(F9:F47)</f>
        <v>3296221</v>
      </c>
    </row>
    <row r="49" spans="1:6" ht="12.75">
      <c r="A49" s="2"/>
      <c r="B49" s="2"/>
      <c r="C49" s="2"/>
      <c r="D49" s="1"/>
      <c r="F49" s="3"/>
    </row>
    <row r="50" spans="4:6" ht="12.75">
      <c r="D50" s="1"/>
      <c r="F50" s="3"/>
    </row>
    <row r="51" spans="4:6" ht="12.75">
      <c r="D51" s="1"/>
      <c r="F51" s="3"/>
    </row>
    <row r="52" spans="4:6" ht="12.75">
      <c r="D52" s="1"/>
      <c r="F52" s="3"/>
    </row>
    <row r="53" ht="12.75">
      <c r="F53" s="3"/>
    </row>
    <row r="54" ht="12.75">
      <c r="F54" s="3"/>
    </row>
    <row r="55" ht="12.75">
      <c r="F55" s="3"/>
    </row>
    <row r="56" spans="4:6" ht="12.75">
      <c r="D56" s="1"/>
      <c r="F56" s="3"/>
    </row>
    <row r="57" spans="4:6" ht="12.75">
      <c r="D57" s="1"/>
      <c r="F57" s="3"/>
    </row>
    <row r="58" spans="4:6" ht="12.75">
      <c r="D58" s="1"/>
      <c r="F58" s="3"/>
    </row>
    <row r="59" spans="4:6" ht="12.75">
      <c r="D59" s="1"/>
      <c r="F59" s="3"/>
    </row>
    <row r="60" spans="4:6" ht="12.75">
      <c r="D60" s="4"/>
      <c r="F60" s="3"/>
    </row>
    <row r="61" spans="4:6" ht="12.75">
      <c r="D61" s="1"/>
      <c r="F61" s="3"/>
    </row>
    <row r="62" spans="4:6" ht="12.75">
      <c r="D62" s="1"/>
      <c r="F62" s="3"/>
    </row>
    <row r="63" spans="4:6" ht="12.75">
      <c r="D63" s="1"/>
      <c r="F63" s="3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</sheetData>
  <mergeCells count="9">
    <mergeCell ref="E2:F2"/>
    <mergeCell ref="A1:F1"/>
    <mergeCell ref="A5:A7"/>
    <mergeCell ref="B5:B7"/>
    <mergeCell ref="C5:C7"/>
    <mergeCell ref="D5:D7"/>
    <mergeCell ref="D3:E3"/>
    <mergeCell ref="E5:E7"/>
    <mergeCell ref="F6:F7"/>
  </mergeCells>
  <printOptions/>
  <pageMargins left="0.3937007874015748" right="0.3937007874015748" top="0.3937007874015748" bottom="0" header="0" footer="0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mazgajska</cp:lastModifiedBy>
  <cp:lastPrinted>2011-10-13T14:18:32Z</cp:lastPrinted>
  <dcterms:created xsi:type="dcterms:W3CDTF">1997-02-26T13:46:56Z</dcterms:created>
  <dcterms:modified xsi:type="dcterms:W3CDTF">2011-11-02T07:05:16Z</dcterms:modified>
  <cp:category/>
  <cp:version/>
  <cp:contentType/>
  <cp:contentStatus/>
</cp:coreProperties>
</file>